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<sst xmlns="http://schemas.openxmlformats.org/spreadsheetml/2006/main" count="32" uniqueCount="31">
  <si>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</si>
  <si>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</si>
  <si>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</si>
  <si>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</si>
  <si>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</si>
  <si>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</si>
  <si>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</si>
  <si>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</si>
  <si>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</si>
  <si>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</si>
  <si>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</si>
  <si>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</si>
  <si>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</si>
  <si>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</si>
  <si>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</si>
  <si>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</si>
  <si>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</si>
  <si>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</si>
  <si>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Сок фруктовый в индивидуальной упаковке (яблоко,яблоко-виноград, мультифрукт)</t>
  </si>
  <si>
    <t>Хлеб пшеничный и ржаной</t>
  </si>
  <si>
    <t>Фрукты свежие ( яблоко) калиброванное</t>
  </si>
  <si>
    <t>Овощи натуральные свежие (огурец)</t>
  </si>
  <si>
    <t>хлеб</t>
  </si>
  <si>
    <t>399/2014</t>
  </si>
  <si>
    <t>71/2005</t>
  </si>
  <si>
    <t>279/2005, 309/2005</t>
  </si>
  <si>
    <t>МБОУ "СОШ № 17"</t>
  </si>
  <si>
    <t>Тефтели  с соусом сметанным с луком, макаронные изделия отварные с маслом сливочным</t>
  </si>
  <si>
    <t>закуска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</si>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</sst>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13</v>
      </c>
      <c r="F1" s="24"/>
      <c r="I1" t="s">
        <v>16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5" t="s">
        <v>25</v>
      </c>
      <c r="D4" s="34" t="s">
        <v>27</v>
      </c>
      <c r="E4" s="37">
        <v>320</v>
      </c>
      <c r="F4" s="39">
        <v>59.76</v>
      </c>
      <c r="G4" s="39">
        <v>499.09</v>
      </c>
      <c r="H4" s="39">
        <v>19.34</v>
      </c>
      <c r="I4" s="39">
        <v>21.12</v>
      </c>
      <c r="J4" s="39">
        <v>56.07</v>
      </c>
    </row>
    <row r="5" spans="1:10" x14ac:dyDescent="0.25">
      <c r="A5" s="7"/>
      <c r="B5" s="2" t="s">
        <v>28</v>
      </c>
      <c r="C5" s="44" t="s">
        <v>24</v>
      </c>
      <c r="D5" s="36" t="s">
        <v>21</v>
      </c>
      <c r="E5" s="38">
        <v>60</v>
      </c>
      <c r="F5" s="39">
        <v>3.18</v>
      </c>
      <c r="G5" s="40">
        <v>8.4</v>
      </c>
      <c r="H5" s="40">
        <v>0.48</v>
      </c>
      <c r="I5" s="40">
        <v>0.06</v>
      </c>
      <c r="J5" s="40">
        <v>1.5</v>
      </c>
    </row>
    <row r="6" spans="1:10" x14ac:dyDescent="0.25">
      <c r="A6" s="7"/>
      <c r="B6" s="1" t="s">
        <v>11</v>
      </c>
      <c r="C6" s="41"/>
      <c r="D6" s="35"/>
      <c r="E6" s="38"/>
      <c r="F6" s="39"/>
      <c r="G6" s="40"/>
      <c r="H6" s="40"/>
      <c r="I6" s="40"/>
      <c r="J6" s="40"/>
    </row>
    <row r="7" spans="1:10" x14ac:dyDescent="0.25">
      <c r="A7" s="7"/>
      <c r="B7" s="1" t="s">
        <v>22</v>
      </c>
      <c r="C7" s="42" t="s">
        <v>17</v>
      </c>
      <c r="D7" s="35" t="s">
        <v>19</v>
      </c>
      <c r="E7" s="35">
        <v>100</v>
      </c>
      <c r="F7" s="40">
        <v>5.5</v>
      </c>
      <c r="G7" s="40">
        <v>221.5</v>
      </c>
      <c r="H7" s="40">
        <v>7.15</v>
      </c>
      <c r="I7" s="40">
        <v>6.1</v>
      </c>
      <c r="J7" s="40">
        <v>42</v>
      </c>
    </row>
    <row r="8" spans="1:10" x14ac:dyDescent="0.25">
      <c r="A8" s="7"/>
      <c r="B8" s="1" t="s">
        <v>12</v>
      </c>
      <c r="C8" s="43" t="s">
        <v>17</v>
      </c>
      <c r="D8" s="35" t="s">
        <v>20</v>
      </c>
      <c r="E8" s="37">
        <v>180</v>
      </c>
      <c r="F8" s="39">
        <v>14.4</v>
      </c>
      <c r="G8" s="40">
        <v>84.6</v>
      </c>
      <c r="H8" s="40">
        <v>0.72</v>
      </c>
      <c r="I8" s="40">
        <v>0.72</v>
      </c>
      <c r="J8" s="40">
        <v>17.64</v>
      </c>
    </row>
    <row r="9" spans="1:10" ht="26.25" x14ac:dyDescent="0.25">
      <c r="A9" s="7"/>
      <c r="B9" s="2" t="s">
        <v>29</v>
      </c>
      <c r="C9" s="41" t="s">
        <v>23</v>
      </c>
      <c r="D9" s="35" t="s">
        <v>18</v>
      </c>
      <c r="E9" s="38">
        <v>200</v>
      </c>
      <c r="F9" s="39">
        <v>22</v>
      </c>
      <c r="G9" s="40">
        <v>92</v>
      </c>
      <c r="H9" s="40">
        <v>1</v>
      </c>
      <c r="I9" s="40">
        <v>0.2</v>
      </c>
      <c r="J9" s="40">
        <v>20.2</v>
      </c>
    </row>
    <row r="10" spans="1:10" ht="15.75" thickBot="1" x14ac:dyDescent="0.3">
      <c r="A10" s="8"/>
      <c r="B10" s="49" t="s">
        <v>30</v>
      </c>
      <c r="C10" s="9"/>
      <c r="D10" s="32"/>
      <c r="E10" s="19">
        <f t="shared" ref="E10:J10" si="0">SUM(E4:E9)</f>
        <v>860</v>
      </c>
      <c r="F10" s="27">
        <f>SUM(F4:F9)</f>
        <v>104.84</v>
      </c>
      <c r="G10" s="19">
        <f t="shared" si="0"/>
        <v>905.59</v>
      </c>
      <c r="H10" s="19">
        <f t="shared" si="0"/>
        <v>28.689999999999998</v>
      </c>
      <c r="I10" s="19">
        <f t="shared" si="0"/>
        <v>28.2</v>
      </c>
      <c r="J10" s="20">
        <f t="shared" si="0"/>
        <v>137.41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2025-04-04T14:14:15Z</dcterms:modified>
</cp:coreProperties>
</file>