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<sst xmlns="http://schemas.openxmlformats.org/spreadsheetml/2006/main" count="28" uniqueCount="28">
  <si>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</si>
  <si>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</si>
  <si>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</si>
  <si>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</si>
  <si>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</si>
  <si>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</si>
  <si>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</si>
  <si>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</si>
  <si>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</si>
  <si>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</si>
  <si>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</si>
  <si>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</si>
  <si>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</si>
  <si>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</si>
  <si>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</si>
  <si>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</si>
  <si>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</si>
  <si>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</si>
  <si>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овощи</t>
  </si>
  <si>
    <t>итого</t>
  </si>
  <si>
    <t>Запеканка из творога со сгущенным молоком</t>
  </si>
  <si>
    <t>Какао с молоком</t>
  </si>
  <si>
    <t>Хлеб пшеничный и ржаной</t>
  </si>
  <si>
    <t>Фрукты свежие ( яблоко) калиброванное</t>
  </si>
  <si>
    <t>223/2005</t>
  </si>
  <si>
    <t>382/2005</t>
  </si>
  <si>
    <t xml:space="preserve">г/п </t>
  </si>
  <si>
    <t>МБОУ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</si>
</sst>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12</v>
      </c>
      <c r="F1" s="24"/>
      <c r="I1" t="s">
        <v>16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7" t="s">
        <v>24</v>
      </c>
      <c r="D4" s="39" t="s">
        <v>20</v>
      </c>
      <c r="E4" s="40">
        <v>280</v>
      </c>
      <c r="F4" s="45">
        <v>84.23</v>
      </c>
      <c r="G4" s="44">
        <v>534.73299999999995</v>
      </c>
      <c r="H4" s="44">
        <v>26.430199999999999</v>
      </c>
      <c r="I4" s="44">
        <v>19.137999999999998</v>
      </c>
      <c r="J4" s="44">
        <v>63.904799999999994</v>
      </c>
    </row>
    <row r="5" spans="1:10" x14ac:dyDescent="0.25">
      <c r="A5" s="7"/>
      <c r="B5" s="2"/>
      <c r="C5" s="48"/>
      <c r="D5" s="41"/>
      <c r="E5" s="41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8" t="s">
        <v>25</v>
      </c>
      <c r="D6" s="41" t="s">
        <v>21</v>
      </c>
      <c r="E6" s="41">
        <v>200</v>
      </c>
      <c r="F6" s="44">
        <v>13.47</v>
      </c>
      <c r="G6" s="44">
        <v>145.36000000000001</v>
      </c>
      <c r="H6" s="44">
        <v>3.7719999999999998</v>
      </c>
      <c r="I6" s="44">
        <v>3.8000000000000003</v>
      </c>
      <c r="J6" s="44">
        <v>25.068000000000001</v>
      </c>
    </row>
    <row r="7" spans="1:10" x14ac:dyDescent="0.25">
      <c r="A7" s="7"/>
      <c r="B7" s="1" t="s">
        <v>13</v>
      </c>
      <c r="C7" s="45" t="s">
        <v>26</v>
      </c>
      <c r="D7" s="39" t="s">
        <v>22</v>
      </c>
      <c r="E7" s="39">
        <v>100</v>
      </c>
      <c r="F7" s="44">
        <v>5.5</v>
      </c>
      <c r="G7" s="45">
        <v>221.5</v>
      </c>
      <c r="H7" s="45">
        <v>7.15</v>
      </c>
      <c r="I7" s="45">
        <v>6.1</v>
      </c>
      <c r="J7" s="45">
        <v>43</v>
      </c>
    </row>
    <row r="8" spans="1:10" x14ac:dyDescent="0.25">
      <c r="A8" s="7"/>
      <c r="B8" s="1"/>
      <c r="C8" s="49" t="s">
        <v>17</v>
      </c>
      <c r="D8" s="42" t="s">
        <v>23</v>
      </c>
      <c r="E8" s="43">
        <v>180</v>
      </c>
      <c r="F8" s="44">
        <v>14.4</v>
      </c>
      <c r="G8" s="46">
        <v>84.6</v>
      </c>
      <c r="H8" s="46">
        <v>0.72</v>
      </c>
      <c r="I8" s="46">
        <v>0.72</v>
      </c>
      <c r="J8" s="46">
        <v>17.64</v>
      </c>
    </row>
    <row r="9" spans="1:10" x14ac:dyDescent="0.25">
      <c r="A9" s="7"/>
      <c r="B9" s="2" t="s">
        <v>18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19</v>
      </c>
      <c r="C10" s="9"/>
      <c r="D10" s="35"/>
      <c r="E10" s="19">
        <v>760</v>
      </c>
      <c r="F10" s="27">
        <f>SUM(F4:F9)</f>
        <v>117.60000000000001</v>
      </c>
      <c r="G10" s="19">
        <f t="shared" ref="G10:J10" si="0">SUM(G4:G9)</f>
        <v>986.19299999999998</v>
      </c>
      <c r="H10" s="19">
        <f t="shared" si="0"/>
        <v>38.072199999999995</v>
      </c>
      <c r="I10" s="19">
        <f t="shared" si="0"/>
        <v>29.757999999999996</v>
      </c>
      <c r="J10" s="20">
        <f t="shared" si="0"/>
        <v>149.61279999999999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8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2025-03-18T08:07:50Z</dcterms:modified>
</cp:coreProperties>
</file>