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<sst xmlns="http://schemas.openxmlformats.org/spreadsheetml/2006/main" count="34" uniqueCount="33">
  <si>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</si>
  <si>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</si>
  <si>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</si>
  <si>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</si>
  <si>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</si>
  <si>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</si>
  <si>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</si>
  <si>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</si>
  <si>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</si>
  <si>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</si>
  <si>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</si>
  <si>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</si>
  <si>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</si>
  <si>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</si>
  <si>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</si>
  <si>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Дата</t>
  </si>
  <si>
    <t>183/2005</t>
  </si>
  <si>
    <t>г/п</t>
  </si>
  <si>
    <t>МКОУ "СОШ №17"</t>
  </si>
  <si>
    <t>напиток</t>
  </si>
  <si>
    <t>Итого</t>
  </si>
  <si>
    <t>Каша жидкая молочная из гречневой крупы с маслом сливочным и сахаром</t>
  </si>
  <si>
    <t>200/10/10</t>
  </si>
  <si>
    <t>Бутерброд с маслом сливочным мдж 72,5% и сыром Российским</t>
  </si>
  <si>
    <t>30/5/15</t>
  </si>
  <si>
    <t>Чай с сахаром и лимоном</t>
  </si>
  <si>
    <t>200/15/7</t>
  </si>
  <si>
    <t>Хлеб пшеничный и ржаной</t>
  </si>
  <si>
    <t>Фрукты свежие ( апельсин) калиброванный</t>
  </si>
  <si>
    <t>1 шт./180</t>
  </si>
  <si>
    <t>3 /2005</t>
  </si>
  <si>
    <t>377/2005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</si>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</sst>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11</v>
      </c>
      <c r="F1" s="24"/>
      <c r="I1" t="s">
        <v>15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13</v>
      </c>
      <c r="D3" s="13" t="s">
        <v>3</v>
      </c>
      <c r="E3" s="13" t="s">
        <v>14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7" t="s">
        <v>16</v>
      </c>
      <c r="D4" s="39" t="s">
        <v>21</v>
      </c>
      <c r="E4" s="40" t="s">
        <v>22</v>
      </c>
      <c r="F4" s="45">
        <v>23.27</v>
      </c>
      <c r="G4" s="45">
        <v>341.93999999999994</v>
      </c>
      <c r="H4" s="45">
        <v>9.0400000000000009</v>
      </c>
      <c r="I4" s="45">
        <v>13.05</v>
      </c>
      <c r="J4" s="45">
        <v>47.518000000000008</v>
      </c>
    </row>
    <row r="5" spans="1:10" ht="26.25" x14ac:dyDescent="0.25">
      <c r="A5" s="7"/>
      <c r="B5" s="2"/>
      <c r="C5" s="48" t="s">
        <v>30</v>
      </c>
      <c r="D5" s="39" t="s">
        <v>23</v>
      </c>
      <c r="E5" s="41" t="s">
        <v>24</v>
      </c>
      <c r="F5" s="45">
        <v>17.34</v>
      </c>
      <c r="G5" s="45">
        <v>165.7</v>
      </c>
      <c r="H5" s="46">
        <v>5.76</v>
      </c>
      <c r="I5" s="45">
        <v>8.85</v>
      </c>
      <c r="J5" s="45">
        <v>14.9</v>
      </c>
    </row>
    <row r="6" spans="1:10" x14ac:dyDescent="0.25">
      <c r="A6" s="7"/>
      <c r="B6" s="1" t="s">
        <v>19</v>
      </c>
      <c r="C6" s="49" t="s">
        <v>31</v>
      </c>
      <c r="D6" s="42" t="s">
        <v>25</v>
      </c>
      <c r="E6" s="43" t="s">
        <v>26</v>
      </c>
      <c r="F6" s="46">
        <v>2.96</v>
      </c>
      <c r="G6" s="46">
        <v>60</v>
      </c>
      <c r="H6" s="46">
        <v>0.1</v>
      </c>
      <c r="I6" s="46">
        <v>0</v>
      </c>
      <c r="J6" s="46">
        <v>15.2</v>
      </c>
    </row>
    <row r="7" spans="1:10" x14ac:dyDescent="0.25">
      <c r="A7" s="7"/>
      <c r="B7" s="1" t="s">
        <v>12</v>
      </c>
      <c r="C7" s="47" t="s">
        <v>17</v>
      </c>
      <c r="D7" s="44" t="s">
        <v>27</v>
      </c>
      <c r="E7" s="40">
        <v>70</v>
      </c>
      <c r="F7" s="45">
        <v>4</v>
      </c>
      <c r="G7" s="46">
        <v>142.9</v>
      </c>
      <c r="H7" s="46">
        <v>4.84</v>
      </c>
      <c r="I7" s="46">
        <v>2.2000000000000002</v>
      </c>
      <c r="J7" s="46">
        <v>27.06</v>
      </c>
    </row>
    <row r="8" spans="1:10" x14ac:dyDescent="0.25">
      <c r="A8" s="7"/>
      <c r="B8" s="1" t="s">
        <v>32</v>
      </c>
      <c r="C8" s="47" t="s">
        <v>17</v>
      </c>
      <c r="D8" s="39" t="s">
        <v>28</v>
      </c>
      <c r="E8" s="40" t="s">
        <v>29</v>
      </c>
      <c r="F8" s="45">
        <v>19.8</v>
      </c>
      <c r="G8" s="46">
        <v>76</v>
      </c>
      <c r="H8" s="46">
        <v>1.6</v>
      </c>
      <c r="I8" s="46">
        <v>0.4</v>
      </c>
      <c r="J8" s="46">
        <v>15</v>
      </c>
    </row>
    <row r="9" spans="1:10" x14ac:dyDescent="0.25">
      <c r="A9" s="7"/>
      <c r="B9" s="38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742</v>
      </c>
      <c r="F10" s="27">
        <v>67.37</v>
      </c>
      <c r="G10" s="19">
        <f t="shared" ref="G10:J10" si="0">SUM(G4:G9)</f>
        <v>786.53999999999985</v>
      </c>
      <c r="H10" s="19">
        <f t="shared" si="0"/>
        <v>21.340000000000003</v>
      </c>
      <c r="I10" s="19">
        <f t="shared" si="0"/>
        <v>24.499999999999996</v>
      </c>
      <c r="J10" s="20">
        <f t="shared" si="0"/>
        <v>119.67800000000001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2024-12-02T05:43:47Z</dcterms:modified>
</cp:coreProperties>
</file>