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<sst xmlns="http://schemas.openxmlformats.org/spreadsheetml/2006/main" count="30" uniqueCount="29">
  <si>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</si>
  <si>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</si>
  <si>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</si>
  <si>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</si>
  <si>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</si>
  <si>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</si>
  <si>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</si>
  <si>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</si>
  <si>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</si>
  <si>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</si>
  <si>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</si>
  <si>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</si>
  <si>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</si>
  <si>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</si>
  <si>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</si>
  <si>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</si>
  <si>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</si>
  <si>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</si>
  <si>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</si>
  <si>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</si>
  <si>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</si>
  <si>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</si>
  <si>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МКОУ "СОШ №17"</t>
  </si>
  <si>
    <t>71/2005</t>
  </si>
  <si>
    <t>Хлеб пшеничный и ржаной</t>
  </si>
  <si>
    <t>Фрукты свежие ( апельсин) калиброванный</t>
  </si>
  <si>
    <t>Овощи натуральные свежие (огурец)</t>
  </si>
  <si>
    <t>Птица, тушенная в соусе сметанном с томатом, Каша рассыпчатая гречневая с маслом сливочным</t>
  </si>
  <si>
    <t>290/2005, 302/2005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</si>
</sst>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P8" sqref="P7: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14</v>
      </c>
      <c r="F1" s="24"/>
      <c r="I1" t="s">
        <v>18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9" t="s">
        <v>28</v>
      </c>
      <c r="D4" s="35" t="s">
        <v>27</v>
      </c>
      <c r="E4" s="39">
        <v>320</v>
      </c>
      <c r="F4" s="42">
        <v>52.13</v>
      </c>
      <c r="G4" s="42">
        <v>658.49</v>
      </c>
      <c r="H4" s="42">
        <v>34.758000000000003</v>
      </c>
      <c r="I4" s="42">
        <v>32.951000000000001</v>
      </c>
      <c r="J4" s="42">
        <v>54.173000000000002</v>
      </c>
    </row>
    <row r="5" spans="1:10" x14ac:dyDescent="0.25">
      <c r="A5" s="7"/>
      <c r="B5" s="34"/>
      <c r="C5" s="45"/>
      <c r="D5" s="36"/>
      <c r="E5" s="40"/>
      <c r="F5" s="42"/>
      <c r="G5" s="43"/>
      <c r="H5" s="43"/>
      <c r="I5" s="43"/>
      <c r="J5" s="43"/>
    </row>
    <row r="6" spans="1:10" x14ac:dyDescent="0.25">
      <c r="A6" s="7"/>
      <c r="B6" s="1" t="s">
        <v>11</v>
      </c>
      <c r="C6" s="44" t="s">
        <v>20</v>
      </c>
      <c r="D6" s="37" t="s">
        <v>21</v>
      </c>
      <c r="E6" s="36">
        <v>200</v>
      </c>
      <c r="F6" s="42">
        <v>6.78</v>
      </c>
      <c r="G6" s="44">
        <v>126.4</v>
      </c>
      <c r="H6" s="44">
        <v>0.44</v>
      </c>
      <c r="I6" s="44">
        <v>0</v>
      </c>
      <c r="J6" s="44">
        <v>31.76</v>
      </c>
    </row>
    <row r="7" spans="1:10" x14ac:dyDescent="0.25">
      <c r="A7" s="7"/>
      <c r="B7" s="1" t="s">
        <v>15</v>
      </c>
      <c r="C7" s="46" t="s">
        <v>19</v>
      </c>
      <c r="D7" s="36" t="s">
        <v>24</v>
      </c>
      <c r="E7" s="36">
        <v>100</v>
      </c>
      <c r="F7" s="42">
        <v>5.5</v>
      </c>
      <c r="G7" s="43">
        <v>221.5</v>
      </c>
      <c r="H7" s="43">
        <v>7.15</v>
      </c>
      <c r="I7" s="43">
        <v>6.1</v>
      </c>
      <c r="J7" s="43">
        <v>42</v>
      </c>
    </row>
    <row r="8" spans="1:10" x14ac:dyDescent="0.25">
      <c r="A8" s="7"/>
      <c r="B8" s="1" t="s">
        <v>13</v>
      </c>
      <c r="C8" s="47" t="s">
        <v>19</v>
      </c>
      <c r="D8" s="36" t="s">
        <v>25</v>
      </c>
      <c r="E8" s="41">
        <v>180</v>
      </c>
      <c r="F8" s="42">
        <v>19.8</v>
      </c>
      <c r="G8" s="43">
        <v>76</v>
      </c>
      <c r="H8" s="43">
        <v>1.6</v>
      </c>
      <c r="I8" s="43">
        <v>0.4</v>
      </c>
      <c r="J8" s="43">
        <v>15</v>
      </c>
    </row>
    <row r="9" spans="1:10" x14ac:dyDescent="0.25">
      <c r="A9" s="7"/>
      <c r="B9" s="2" t="s">
        <v>12</v>
      </c>
      <c r="C9" s="48" t="s">
        <v>23</v>
      </c>
      <c r="D9" s="38" t="s">
        <v>26</v>
      </c>
      <c r="E9" s="40">
        <v>60</v>
      </c>
      <c r="F9" s="42">
        <v>3.18</v>
      </c>
      <c r="G9" s="43">
        <v>8.4</v>
      </c>
      <c r="H9" s="43">
        <v>0.48</v>
      </c>
      <c r="I9" s="43">
        <v>0.06</v>
      </c>
      <c r="J9" s="43">
        <v>1.5</v>
      </c>
    </row>
    <row r="10" spans="1:10" ht="15.75" thickBot="1" x14ac:dyDescent="0.3">
      <c r="A10" s="8"/>
      <c r="B10" s="9"/>
      <c r="C10" s="9"/>
      <c r="D10" s="38"/>
      <c r="E10" s="19">
        <f t="shared" ref="E10:J10" si="0">SUM(E4:E9)</f>
        <v>860</v>
      </c>
      <c r="F10" s="27">
        <f>SUM(F4:F9)</f>
        <v>87.39</v>
      </c>
      <c r="G10" s="19">
        <f t="shared" si="0"/>
        <v>1090.79</v>
      </c>
      <c r="H10" s="19">
        <f t="shared" si="0"/>
        <v>44.427999999999997</v>
      </c>
      <c r="I10" s="19">
        <f t="shared" si="0"/>
        <v>39.511000000000003</v>
      </c>
      <c r="J10" s="20">
        <f t="shared" si="0"/>
        <v>144.43299999999999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2024-11-25T06:07:02Z</dcterms:modified>
</cp:coreProperties>
</file>